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itaW\Desktop\First merit list LLM\"/>
    </mc:Choice>
  </mc:AlternateContent>
  <bookViews>
    <workbookView xWindow="0" yWindow="0" windowWidth="20400" windowHeight="7755"/>
  </bookViews>
  <sheets>
    <sheet name="Caste I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 l="1"/>
</calcChain>
</file>

<file path=xl/sharedStrings.xml><?xml version="1.0" encoding="utf-8"?>
<sst xmlns="http://schemas.openxmlformats.org/spreadsheetml/2006/main" count="74" uniqueCount="66">
  <si>
    <t>Sr no</t>
  </si>
  <si>
    <t>Particulars</t>
  </si>
  <si>
    <t>Tuition Fees</t>
  </si>
  <si>
    <t>Tuition Fees-Soft Skills</t>
  </si>
  <si>
    <t>Admission Fees</t>
  </si>
  <si>
    <t>Library Fee</t>
  </si>
  <si>
    <t>Gymkhana Fee</t>
  </si>
  <si>
    <t>Medical Fee</t>
  </si>
  <si>
    <t>Student Welfare Fund</t>
  </si>
  <si>
    <t>Computerization Fee</t>
  </si>
  <si>
    <t>Pro-rata Contribution for Ashwamegh</t>
  </si>
  <si>
    <t>Diaster Management</t>
  </si>
  <si>
    <t>Development Fee</t>
  </si>
  <si>
    <t>Student Safety Insurance</t>
  </si>
  <si>
    <t>Student Aid Fund</t>
  </si>
  <si>
    <t xml:space="preserve">Registration Fee </t>
  </si>
  <si>
    <t>Gathering  &amp; Prize Distribution Fee</t>
  </si>
  <si>
    <t>Terminal &amp; Tutorial Fee</t>
  </si>
  <si>
    <t>Identity Card Charges</t>
  </si>
  <si>
    <t>Magazine Fee</t>
  </si>
  <si>
    <t>NSS fee</t>
  </si>
  <si>
    <t>Eligibility Fee</t>
  </si>
  <si>
    <t>Field Work Fee</t>
  </si>
  <si>
    <t xml:space="preserve">           -</t>
  </si>
  <si>
    <t>Other Activities Fees</t>
  </si>
  <si>
    <t>Debate, Elocution and Quiz Fee</t>
  </si>
  <si>
    <t>Seminar Fee</t>
  </si>
  <si>
    <t>Legal Aid Fee</t>
  </si>
  <si>
    <t>Law Review Fee</t>
  </si>
  <si>
    <t>Physical Fitness (Swimmig/Gymnasium)</t>
  </si>
  <si>
    <t>Abhivyakti Law Journal</t>
  </si>
  <si>
    <t>Cultural Activities Fee</t>
  </si>
  <si>
    <t>Maintenance of Equipment</t>
  </si>
  <si>
    <t>Research Activities</t>
  </si>
  <si>
    <t>Training Placement &amp; Skills Development</t>
  </si>
  <si>
    <t>Barcouncil Registration</t>
  </si>
  <si>
    <t>E-learning Equipments</t>
  </si>
  <si>
    <t xml:space="preserve">    1. Computer Lab</t>
  </si>
  <si>
    <t xml:space="preserve">    2. LCD(Classroom)</t>
  </si>
  <si>
    <t xml:space="preserve">    3. Wi-Fi Access</t>
  </si>
  <si>
    <t>Print Resources</t>
  </si>
  <si>
    <t xml:space="preserve">    1. Text Books</t>
  </si>
  <si>
    <t xml:space="preserve">    2. Reference Books</t>
  </si>
  <si>
    <t xml:space="preserve">    3. Law Reports</t>
  </si>
  <si>
    <t xml:space="preserve">    4. Law Journals</t>
  </si>
  <si>
    <t xml:space="preserve">     5. Govt. Publications (Gazettes)</t>
  </si>
  <si>
    <t>Electronic Resources</t>
  </si>
  <si>
    <t xml:space="preserve">     1. E-books</t>
  </si>
  <si>
    <t xml:space="preserve">     2. E-journals</t>
  </si>
  <si>
    <t xml:space="preserve">     3. E-data bases legal</t>
  </si>
  <si>
    <t>Email Facility</t>
  </si>
  <si>
    <t>Games &amp; Recreation</t>
  </si>
  <si>
    <t>Eligibilty form fee</t>
  </si>
  <si>
    <t>Total Amount Rs</t>
  </si>
  <si>
    <t>(-) Prospectus fee</t>
  </si>
  <si>
    <t>Part B : Non- reimbursable fee by MahaDBT 19-20 ; Not to be uploaded at the time of Scholarship  process</t>
  </si>
  <si>
    <t>Part A : Fees  reimbursed by MahaDBT 19-20 ; challan for uploading at the time of Scholarship process</t>
  </si>
  <si>
    <t>ILS LAW COLLEGE, PUNE</t>
  </si>
  <si>
    <t>FEE RECEIPT - 2019-20</t>
  </si>
  <si>
    <t>SBI transaction ID ____________________________</t>
  </si>
  <si>
    <t>Name of the Student (in full) ____________</t>
  </si>
  <si>
    <t>_____________________</t>
  </si>
  <si>
    <t>Signature of Student ___________</t>
  </si>
  <si>
    <t>SC/ST/NT/VJNT</t>
  </si>
  <si>
    <t xml:space="preserve">Class :-  LLM - II year      Roll No :- </t>
  </si>
  <si>
    <t>Amount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</si>
</sst>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5" fillId="0" borderId="1" xfId="2" applyFont="1" applyFill="1" applyBorder="1"/>
    <xf numFmtId="0" fontId="0" fillId="0" borderId="1" xfId="0" applyBorder="1"/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7" fillId="0" borderId="1" xfId="2" applyFont="1" applyFill="1" applyBorder="1"/>
    <xf numFmtId="0" fontId="5" fillId="0" borderId="1" xfId="2" applyFont="1" applyFill="1" applyBorder="1" applyAlignment="1"/>
    <xf numFmtId="0" fontId="2" fillId="0" borderId="1" xfId="2" applyFont="1" applyBorder="1" applyAlignment="1">
      <alignment horizontal="center"/>
    </xf>
    <xf numFmtId="0" fontId="6" fillId="0" borderId="1" xfId="2" applyFont="1" applyFill="1" applyBorder="1"/>
    <xf numFmtId="0" fontId="8" fillId="0" borderId="1" xfId="2" applyFont="1" applyFill="1" applyBorder="1"/>
    <xf numFmtId="0" fontId="0" fillId="0" borderId="1" xfId="0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/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</cellXfs>
  <cellStyles count="3">
    <cellStyle name="Comm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8"/>
  <sheetViews>
    <sheetView tabSelected="1" topLeftCell="A28" workbookViewId="0">
      <selection activeCell="E14" sqref="E14"/>
    </sheetView>
  </sheetViews>
  <sheetFormatPr defaultRowHeight="15" x14ac:dyDescent="0.25"/>
  <cols>
    <col min="2" max="2" width="7.85546875" customWidth="1"/>
    <col min="3" max="3" width="21.28515625" customWidth="1"/>
    <col min="4" max="4" width="11.85546875" style="28" customWidth="1"/>
  </cols>
  <sheetData>
    <row r="1" spans="2:4" s="13" customFormat="1" ht="14.25" x14ac:dyDescent="0.25">
      <c r="B1" s="35" t="s">
        <v>57</v>
      </c>
      <c r="C1" s="35"/>
      <c r="D1" s="35"/>
    </row>
    <row r="2" spans="2:4" s="13" customFormat="1" ht="14.25" x14ac:dyDescent="0.25">
      <c r="B2" s="33" t="s">
        <v>58</v>
      </c>
      <c r="C2" s="33"/>
      <c r="D2" s="33"/>
    </row>
    <row r="3" spans="2:4" s="13" customFormat="1" ht="14.25" x14ac:dyDescent="0.25">
      <c r="B3" s="35" t="s">
        <v>63</v>
      </c>
      <c r="C3" s="35"/>
      <c r="D3" s="35"/>
    </row>
    <row r="4" spans="2:4" s="13" customFormat="1" ht="18" customHeight="1" x14ac:dyDescent="0.25">
      <c r="B4" s="18" t="s">
        <v>64</v>
      </c>
      <c r="C4" s="18"/>
      <c r="D4" s="29"/>
    </row>
    <row r="5" spans="2:4" s="16" customFormat="1" ht="15" customHeight="1" x14ac:dyDescent="0.25">
      <c r="B5" s="34" t="s">
        <v>59</v>
      </c>
      <c r="C5" s="34"/>
      <c r="D5" s="34"/>
    </row>
    <row r="6" spans="2:4" s="16" customFormat="1" ht="15" customHeight="1" x14ac:dyDescent="0.25">
      <c r="B6" s="34"/>
      <c r="C6" s="34"/>
      <c r="D6" s="34"/>
    </row>
    <row r="7" spans="2:4" x14ac:dyDescent="0.25">
      <c r="B7" s="1" t="s">
        <v>0</v>
      </c>
      <c r="C7" s="1" t="s">
        <v>1</v>
      </c>
      <c r="D7" s="12" t="s">
        <v>65</v>
      </c>
    </row>
    <row r="8" spans="2:4" ht="34.5" customHeight="1" x14ac:dyDescent="0.25">
      <c r="B8" s="32" t="s">
        <v>56</v>
      </c>
      <c r="C8" s="32"/>
      <c r="D8" s="32"/>
    </row>
    <row r="9" spans="2:4" x14ac:dyDescent="0.25">
      <c r="B9" s="2">
        <v>1</v>
      </c>
      <c r="C9" s="3" t="s">
        <v>2</v>
      </c>
      <c r="D9" s="22">
        <v>0</v>
      </c>
    </row>
    <row r="10" spans="2:4" x14ac:dyDescent="0.25">
      <c r="B10" s="2">
        <v>2</v>
      </c>
      <c r="C10" s="3" t="s">
        <v>4</v>
      </c>
      <c r="D10" s="22">
        <v>0</v>
      </c>
    </row>
    <row r="11" spans="2:4" x14ac:dyDescent="0.25">
      <c r="B11" s="2">
        <v>3</v>
      </c>
      <c r="C11" s="3" t="s">
        <v>5</v>
      </c>
      <c r="D11" s="22">
        <v>0</v>
      </c>
    </row>
    <row r="12" spans="2:4" x14ac:dyDescent="0.25">
      <c r="B12" s="2">
        <v>4</v>
      </c>
      <c r="C12" s="3" t="s">
        <v>6</v>
      </c>
      <c r="D12" s="22">
        <v>0</v>
      </c>
    </row>
    <row r="13" spans="2:4" x14ac:dyDescent="0.25">
      <c r="B13" s="2">
        <v>5</v>
      </c>
      <c r="C13" s="3" t="s">
        <v>7</v>
      </c>
      <c r="D13" s="22">
        <v>0</v>
      </c>
    </row>
    <row r="14" spans="2:4" x14ac:dyDescent="0.25">
      <c r="B14" s="2">
        <v>6</v>
      </c>
      <c r="C14" s="3" t="s">
        <v>8</v>
      </c>
      <c r="D14" s="22">
        <v>0</v>
      </c>
    </row>
    <row r="15" spans="2:4" x14ac:dyDescent="0.25">
      <c r="B15" s="2">
        <v>7</v>
      </c>
      <c r="C15" s="3" t="s">
        <v>9</v>
      </c>
      <c r="D15" s="22">
        <v>0</v>
      </c>
    </row>
    <row r="16" spans="2:4" ht="26.25" x14ac:dyDescent="0.25">
      <c r="B16" s="2">
        <v>8</v>
      </c>
      <c r="C16" s="5" t="s">
        <v>10</v>
      </c>
      <c r="D16" s="23">
        <v>0</v>
      </c>
    </row>
    <row r="17" spans="2:5" x14ac:dyDescent="0.25">
      <c r="B17" s="2">
        <v>9</v>
      </c>
      <c r="C17" s="3" t="s">
        <v>11</v>
      </c>
      <c r="D17" s="22">
        <v>0</v>
      </c>
    </row>
    <row r="18" spans="2:5" x14ac:dyDescent="0.25">
      <c r="B18" s="2">
        <v>10</v>
      </c>
      <c r="C18" s="3" t="s">
        <v>12</v>
      </c>
      <c r="D18" s="22">
        <v>0</v>
      </c>
    </row>
    <row r="19" spans="2:5" x14ac:dyDescent="0.25">
      <c r="B19" s="2">
        <v>11</v>
      </c>
      <c r="C19" s="3" t="s">
        <v>13</v>
      </c>
      <c r="D19" s="22">
        <v>0</v>
      </c>
    </row>
    <row r="20" spans="2:5" x14ac:dyDescent="0.25">
      <c r="B20" s="2">
        <v>12</v>
      </c>
      <c r="C20" s="3" t="s">
        <v>14</v>
      </c>
      <c r="D20" s="22">
        <v>0</v>
      </c>
    </row>
    <row r="21" spans="2:5" x14ac:dyDescent="0.25">
      <c r="B21" s="2">
        <v>13</v>
      </c>
      <c r="C21" s="3" t="s">
        <v>15</v>
      </c>
      <c r="D21" s="22">
        <v>0</v>
      </c>
    </row>
    <row r="22" spans="2:5" ht="24.75" x14ac:dyDescent="0.25">
      <c r="B22" s="2">
        <v>14</v>
      </c>
      <c r="C22" s="6" t="s">
        <v>16</v>
      </c>
      <c r="D22" s="24">
        <v>0</v>
      </c>
    </row>
    <row r="23" spans="2:5" x14ac:dyDescent="0.25">
      <c r="B23" s="2">
        <v>15</v>
      </c>
      <c r="C23" s="3" t="s">
        <v>17</v>
      </c>
      <c r="D23" s="22">
        <v>0</v>
      </c>
    </row>
    <row r="24" spans="2:5" x14ac:dyDescent="0.25">
      <c r="B24" s="2">
        <v>16</v>
      </c>
      <c r="C24" s="3" t="s">
        <v>18</v>
      </c>
      <c r="D24" s="22">
        <v>0</v>
      </c>
    </row>
    <row r="25" spans="2:5" x14ac:dyDescent="0.25">
      <c r="B25" s="2">
        <v>17</v>
      </c>
      <c r="C25" s="3" t="s">
        <v>19</v>
      </c>
      <c r="D25" s="22">
        <v>0</v>
      </c>
    </row>
    <row r="26" spans="2:5" x14ac:dyDescent="0.25">
      <c r="B26" s="2"/>
      <c r="C26" s="3" t="s">
        <v>20</v>
      </c>
      <c r="D26" s="22">
        <v>0</v>
      </c>
    </row>
    <row r="27" spans="2:5" x14ac:dyDescent="0.25">
      <c r="B27" s="2">
        <v>18</v>
      </c>
      <c r="C27" s="3" t="s">
        <v>21</v>
      </c>
      <c r="D27" s="22">
        <v>0</v>
      </c>
    </row>
    <row r="28" spans="2:5" x14ac:dyDescent="0.25">
      <c r="B28" s="2">
        <v>19</v>
      </c>
      <c r="C28" s="3" t="s">
        <v>22</v>
      </c>
      <c r="D28" s="12" t="s">
        <v>23</v>
      </c>
    </row>
    <row r="29" spans="2:5" s="13" customFormat="1" ht="12.75" x14ac:dyDescent="0.25">
      <c r="B29" s="19" t="s">
        <v>60</v>
      </c>
      <c r="C29" s="20"/>
      <c r="D29" s="30"/>
      <c r="E29" s="15"/>
    </row>
    <row r="30" spans="2:5" s="13" customFormat="1" ht="12.75" x14ac:dyDescent="0.25">
      <c r="B30" s="19" t="s">
        <v>61</v>
      </c>
      <c r="C30" s="20"/>
      <c r="D30" s="30"/>
      <c r="E30" s="15"/>
    </row>
    <row r="31" spans="2:5" s="13" customFormat="1" ht="12.75" x14ac:dyDescent="0.25">
      <c r="B31" s="19" t="s">
        <v>62</v>
      </c>
      <c r="C31" s="20"/>
      <c r="D31" s="30"/>
      <c r="E31" s="15"/>
    </row>
    <row r="32" spans="2:5" s="13" customFormat="1" ht="12.75" x14ac:dyDescent="0.25">
      <c r="B32" s="19"/>
      <c r="C32" s="20"/>
      <c r="D32" s="30"/>
      <c r="E32" s="14"/>
    </row>
    <row r="33" spans="2:4" s="14" customFormat="1" ht="12.75" x14ac:dyDescent="0.25">
      <c r="B33" s="17"/>
      <c r="D33" s="25"/>
    </row>
    <row r="34" spans="2:4" s="14" customFormat="1" ht="12.75" x14ac:dyDescent="0.25">
      <c r="B34" s="17"/>
      <c r="D34" s="25"/>
    </row>
    <row r="35" spans="2:4" s="13" customFormat="1" ht="14.25" x14ac:dyDescent="0.25">
      <c r="B35" s="35" t="s">
        <v>57</v>
      </c>
      <c r="C35" s="35"/>
      <c r="D35" s="35"/>
    </row>
    <row r="36" spans="2:4" s="13" customFormat="1" ht="14.25" x14ac:dyDescent="0.25">
      <c r="B36" s="33" t="s">
        <v>58</v>
      </c>
      <c r="C36" s="33"/>
      <c r="D36" s="33"/>
    </row>
    <row r="37" spans="2:4" s="13" customFormat="1" ht="14.25" x14ac:dyDescent="0.25">
      <c r="B37" s="35" t="s">
        <v>63</v>
      </c>
      <c r="C37" s="35"/>
      <c r="D37" s="35"/>
    </row>
    <row r="38" spans="2:4" s="13" customFormat="1" ht="18" customHeight="1" x14ac:dyDescent="0.25">
      <c r="B38" s="18" t="s">
        <v>64</v>
      </c>
      <c r="C38" s="18"/>
      <c r="D38" s="29"/>
    </row>
    <row r="39" spans="2:4" s="16" customFormat="1" ht="15" customHeight="1" x14ac:dyDescent="0.25">
      <c r="B39" s="34" t="s">
        <v>59</v>
      </c>
      <c r="C39" s="34"/>
      <c r="D39" s="34"/>
    </row>
    <row r="40" spans="2:4" s="16" customFormat="1" ht="15" customHeight="1" x14ac:dyDescent="0.25">
      <c r="B40" s="34"/>
      <c r="C40" s="34"/>
      <c r="D40" s="34"/>
    </row>
    <row r="41" spans="2:4" ht="48.75" customHeight="1" x14ac:dyDescent="0.25">
      <c r="B41" s="32" t="s">
        <v>55</v>
      </c>
      <c r="C41" s="32"/>
      <c r="D41" s="32"/>
    </row>
    <row r="42" spans="2:4" x14ac:dyDescent="0.25">
      <c r="B42" s="2"/>
      <c r="C42" s="7" t="s">
        <v>24</v>
      </c>
      <c r="D42" s="26"/>
    </row>
    <row r="43" spans="2:4" x14ac:dyDescent="0.25">
      <c r="B43" s="2"/>
      <c r="C43" s="3" t="s">
        <v>3</v>
      </c>
      <c r="D43" s="22">
        <v>400</v>
      </c>
    </row>
    <row r="44" spans="2:4" ht="26.25" x14ac:dyDescent="0.25">
      <c r="B44" s="2">
        <v>20</v>
      </c>
      <c r="C44" s="5" t="s">
        <v>25</v>
      </c>
      <c r="D44" s="23">
        <v>1000</v>
      </c>
    </row>
    <row r="45" spans="2:4" x14ac:dyDescent="0.25">
      <c r="B45" s="2">
        <v>21</v>
      </c>
      <c r="C45" s="8" t="s">
        <v>26</v>
      </c>
      <c r="D45" s="12">
        <v>3200</v>
      </c>
    </row>
    <row r="46" spans="2:4" x14ac:dyDescent="0.25">
      <c r="B46" s="2">
        <v>22</v>
      </c>
      <c r="C46" s="8" t="s">
        <v>27</v>
      </c>
      <c r="D46" s="23">
        <v>2000</v>
      </c>
    </row>
    <row r="47" spans="2:4" x14ac:dyDescent="0.25">
      <c r="B47" s="2">
        <v>23</v>
      </c>
      <c r="C47" s="8" t="s">
        <v>28</v>
      </c>
      <c r="D47" s="23">
        <v>500</v>
      </c>
    </row>
    <row r="48" spans="2:4" ht="26.25" x14ac:dyDescent="0.25">
      <c r="B48" s="2">
        <v>24</v>
      </c>
      <c r="C48" s="5" t="s">
        <v>29</v>
      </c>
      <c r="D48" s="23">
        <v>2500</v>
      </c>
    </row>
    <row r="49" spans="2:4" x14ac:dyDescent="0.25">
      <c r="B49" s="2">
        <v>25</v>
      </c>
      <c r="C49" s="8" t="s">
        <v>30</v>
      </c>
      <c r="D49" s="23">
        <v>500</v>
      </c>
    </row>
    <row r="50" spans="2:4" x14ac:dyDescent="0.25">
      <c r="B50" s="2">
        <v>26</v>
      </c>
      <c r="C50" s="8" t="s">
        <v>31</v>
      </c>
      <c r="D50" s="23">
        <v>2300</v>
      </c>
    </row>
    <row r="51" spans="2:4" x14ac:dyDescent="0.25">
      <c r="B51" s="2">
        <v>27</v>
      </c>
      <c r="C51" s="8" t="s">
        <v>32</v>
      </c>
      <c r="D51" s="23">
        <v>2000</v>
      </c>
    </row>
    <row r="52" spans="2:4" x14ac:dyDescent="0.25">
      <c r="B52" s="2">
        <v>28</v>
      </c>
      <c r="C52" s="8" t="s">
        <v>33</v>
      </c>
      <c r="D52" s="23">
        <v>2000</v>
      </c>
    </row>
    <row r="53" spans="2:4" ht="26.25" x14ac:dyDescent="0.25">
      <c r="B53" s="2">
        <v>29</v>
      </c>
      <c r="C53" s="5" t="s">
        <v>34</v>
      </c>
      <c r="D53" s="23"/>
    </row>
    <row r="54" spans="2:4" x14ac:dyDescent="0.25">
      <c r="B54" s="2">
        <v>30</v>
      </c>
      <c r="C54" s="8" t="s">
        <v>35</v>
      </c>
      <c r="D54" s="23"/>
    </row>
    <row r="55" spans="2:4" x14ac:dyDescent="0.25">
      <c r="B55" s="2">
        <v>31</v>
      </c>
      <c r="C55" s="8" t="s">
        <v>36</v>
      </c>
      <c r="D55" s="23">
        <v>5000</v>
      </c>
    </row>
    <row r="56" spans="2:4" x14ac:dyDescent="0.25">
      <c r="B56" s="2"/>
      <c r="C56" s="8" t="s">
        <v>37</v>
      </c>
      <c r="D56" s="23"/>
    </row>
    <row r="57" spans="2:4" x14ac:dyDescent="0.25">
      <c r="B57" s="2"/>
      <c r="C57" s="5" t="s">
        <v>38</v>
      </c>
      <c r="D57" s="23"/>
    </row>
    <row r="58" spans="2:4" x14ac:dyDescent="0.25">
      <c r="B58" s="2"/>
      <c r="C58" s="8" t="s">
        <v>39</v>
      </c>
      <c r="D58" s="23"/>
    </row>
    <row r="59" spans="2:4" x14ac:dyDescent="0.25">
      <c r="B59" s="2"/>
      <c r="C59" s="8"/>
      <c r="D59" s="22"/>
    </row>
    <row r="60" spans="2:4" x14ac:dyDescent="0.25">
      <c r="B60" s="2">
        <v>32</v>
      </c>
      <c r="C60" s="8" t="s">
        <v>40</v>
      </c>
      <c r="D60" s="22">
        <v>5000</v>
      </c>
    </row>
    <row r="61" spans="2:4" x14ac:dyDescent="0.25">
      <c r="B61" s="2"/>
      <c r="C61" s="8" t="s">
        <v>41</v>
      </c>
      <c r="D61" s="22"/>
    </row>
    <row r="62" spans="2:4" x14ac:dyDescent="0.25">
      <c r="B62" s="2"/>
      <c r="C62" s="8" t="s">
        <v>42</v>
      </c>
      <c r="D62" s="22"/>
    </row>
    <row r="63" spans="2:4" x14ac:dyDescent="0.25">
      <c r="B63" s="2"/>
      <c r="C63" s="8" t="s">
        <v>43</v>
      </c>
      <c r="D63" s="22"/>
    </row>
    <row r="64" spans="2:4" x14ac:dyDescent="0.25">
      <c r="B64" s="2"/>
      <c r="C64" s="8" t="s">
        <v>44</v>
      </c>
      <c r="D64" s="22"/>
    </row>
    <row r="65" spans="2:5" ht="24.75" x14ac:dyDescent="0.25">
      <c r="B65" s="9"/>
      <c r="C65" s="6" t="s">
        <v>45</v>
      </c>
      <c r="D65" s="24"/>
    </row>
    <row r="66" spans="2:5" x14ac:dyDescent="0.25">
      <c r="B66" s="2">
        <v>33</v>
      </c>
      <c r="C66" s="10" t="s">
        <v>46</v>
      </c>
      <c r="D66" s="27">
        <v>4500</v>
      </c>
    </row>
    <row r="67" spans="2:5" x14ac:dyDescent="0.25">
      <c r="B67" s="2"/>
      <c r="C67" s="10" t="s">
        <v>47</v>
      </c>
      <c r="D67" s="27"/>
    </row>
    <row r="68" spans="2:5" x14ac:dyDescent="0.25">
      <c r="B68" s="2"/>
      <c r="C68" s="10" t="s">
        <v>48</v>
      </c>
      <c r="D68" s="27"/>
    </row>
    <row r="69" spans="2:5" x14ac:dyDescent="0.25">
      <c r="B69" s="2"/>
      <c r="C69" s="10" t="s">
        <v>49</v>
      </c>
      <c r="D69" s="27"/>
    </row>
    <row r="70" spans="2:5" x14ac:dyDescent="0.25">
      <c r="B70" s="2">
        <v>34</v>
      </c>
      <c r="C70" s="10" t="s">
        <v>50</v>
      </c>
      <c r="D70" s="27">
        <v>1000</v>
      </c>
    </row>
    <row r="71" spans="2:5" x14ac:dyDescent="0.25">
      <c r="B71" s="2">
        <v>35</v>
      </c>
      <c r="C71" s="10" t="s">
        <v>51</v>
      </c>
      <c r="D71" s="27">
        <v>2000</v>
      </c>
    </row>
    <row r="72" spans="2:5" x14ac:dyDescent="0.25">
      <c r="B72" s="2">
        <v>36</v>
      </c>
      <c r="C72" s="10" t="s">
        <v>52</v>
      </c>
      <c r="D72" s="27">
        <v>0</v>
      </c>
    </row>
    <row r="73" spans="2:5" x14ac:dyDescent="0.25">
      <c r="B73" s="2"/>
      <c r="C73" s="11" t="s">
        <v>54</v>
      </c>
      <c r="D73" s="27">
        <v>-300</v>
      </c>
    </row>
    <row r="74" spans="2:5" x14ac:dyDescent="0.25">
      <c r="B74" s="21"/>
      <c r="C74" s="11" t="s">
        <v>53</v>
      </c>
      <c r="D74" s="31">
        <f>SUM(D9:D73)</f>
        <v>33600</v>
      </c>
    </row>
    <row r="75" spans="2:5" s="13" customFormat="1" ht="12.75" x14ac:dyDescent="0.25">
      <c r="B75" s="19" t="s">
        <v>60</v>
      </c>
      <c r="C75" s="20"/>
      <c r="D75" s="30"/>
      <c r="E75" s="15"/>
    </row>
    <row r="76" spans="2:5" s="13" customFormat="1" ht="12.75" x14ac:dyDescent="0.25">
      <c r="B76" s="19" t="s">
        <v>61</v>
      </c>
      <c r="C76" s="20"/>
      <c r="D76" s="30"/>
      <c r="E76" s="15"/>
    </row>
    <row r="77" spans="2:5" s="13" customFormat="1" ht="12.75" x14ac:dyDescent="0.25">
      <c r="B77" s="19" t="s">
        <v>62</v>
      </c>
      <c r="C77" s="20"/>
      <c r="D77" s="30"/>
      <c r="E77" s="15"/>
    </row>
    <row r="78" spans="2:5" x14ac:dyDescent="0.25">
      <c r="B78" s="4"/>
      <c r="C78" s="4"/>
      <c r="D78" s="12"/>
    </row>
  </sheetData>
  <mergeCells count="12">
    <mergeCell ref="B8:D8"/>
    <mergeCell ref="B41:D41"/>
    <mergeCell ref="B1:D1"/>
    <mergeCell ref="B2:D2"/>
    <mergeCell ref="B3:D3"/>
    <mergeCell ref="B5:D5"/>
    <mergeCell ref="B6:D6"/>
    <mergeCell ref="B35:D35"/>
    <mergeCell ref="B36:D36"/>
    <mergeCell ref="B37:D37"/>
    <mergeCell ref="B39:D39"/>
    <mergeCell ref="B40:D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Caste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SmitaW</dc:creator>
  <cp:lastModifiedBy>SmitaW</cp:lastModifiedBy>
  <cp:lastPrinted>2019-07-30T07:34:41Z</cp:lastPrinted>
  <dcterms:created xsi:type="dcterms:W3CDTF">2019-07-29T07:21:17Z</dcterms:created>
  <dcterms:modified xsi:type="dcterms:W3CDTF">2019-07-30T10:52:35Z</dcterms:modified>
</cp:coreProperties>
</file>